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31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C7" i="1"/>
  <c r="C6" i="1"/>
  <c r="D6" i="1" s="1"/>
  <c r="D5" i="1"/>
  <c r="C5" i="1"/>
  <c r="C4" i="1"/>
  <c r="D4" i="1" s="1"/>
  <c r="D3" i="1"/>
  <c r="C3" i="1"/>
  <c r="C2" i="1"/>
  <c r="D2" i="1" s="1"/>
</calcChain>
</file>

<file path=xl/sharedStrings.xml><?xml version="1.0" encoding="utf-8"?>
<sst xmlns="http://schemas.openxmlformats.org/spreadsheetml/2006/main" count="5" uniqueCount="5">
  <si>
    <t>Profile</t>
  </si>
  <si>
    <t>Oz/Ft</t>
  </si>
  <si>
    <t>Lb/In</t>
  </si>
  <si>
    <t>Lb/M</t>
  </si>
  <si>
    <t>C Beam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</si>
</sst>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sqref="A1:D7"/>
    </sheetView>
  </sheetViews>
  <sheetFormatPr defaultRowHeight="15" x14ac:dyDescent="0.25"/>
  <sheetData>
    <row r="1" spans="1:4" x14ac:dyDescent="0.25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25">
      <c r="A2" s="3">
        <v>2020</v>
      </c>
      <c r="B2">
        <v>4.8</v>
      </c>
      <c r="C2" s="4">
        <f>(B2/16)/12</f>
        <v>2.4999999999999998E-2</v>
      </c>
      <c r="D2" s="4">
        <f>1000*C2/25.4</f>
        <v>0.98425196850393692</v>
      </c>
    </row>
    <row r="3" spans="1:4" x14ac:dyDescent="0.25">
      <c r="A3" s="3">
        <v>2040</v>
      </c>
      <c r="B3">
        <v>8.3000000000000007</v>
      </c>
      <c r="C3" s="4">
        <f>(B3/16)/12</f>
        <v>4.3229166666666673E-2</v>
      </c>
      <c r="D3" s="4">
        <f>1000*C3/25.4</f>
        <v>1.701935695538058</v>
      </c>
    </row>
    <row r="4" spans="1:4" x14ac:dyDescent="0.25">
      <c r="A4" s="3">
        <v>2060</v>
      </c>
      <c r="B4">
        <v>11.8</v>
      </c>
      <c r="C4" s="4">
        <f>(B4/16)/12</f>
        <v>6.1458333333333337E-2</v>
      </c>
      <c r="D4" s="4">
        <f>1000*C4/25.4</f>
        <v>2.4196194225721785</v>
      </c>
    </row>
    <row r="5" spans="1:4" x14ac:dyDescent="0.25">
      <c r="A5" s="3">
        <v>2080</v>
      </c>
      <c r="B5">
        <v>15.5</v>
      </c>
      <c r="C5" s="4">
        <f>(B5/16)/12</f>
        <v>8.0729166666666671E-2</v>
      </c>
      <c r="D5" s="4">
        <f>1000*C5/25.4</f>
        <v>3.1783136482939636</v>
      </c>
    </row>
    <row r="6" spans="1:4" x14ac:dyDescent="0.25">
      <c r="A6" s="3">
        <v>4040</v>
      </c>
      <c r="B6">
        <v>12.4</v>
      </c>
      <c r="C6" s="4">
        <f>(B6/16)/12</f>
        <v>6.458333333333334E-2</v>
      </c>
      <c r="D6" s="4">
        <f>1000*C6/25.4</f>
        <v>2.5426509186351711</v>
      </c>
    </row>
    <row r="7" spans="1:4" x14ac:dyDescent="0.25">
      <c r="A7" s="3" t="s">
        <v>4</v>
      </c>
      <c r="B7">
        <v>20.9</v>
      </c>
      <c r="C7" s="4">
        <f>(B7/16)/12</f>
        <v>0.10885416666666665</v>
      </c>
      <c r="D7" s="4">
        <f>1000*C7/25.4</f>
        <v>4.2855971128608923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Randy</dc:creator>
  <cp:lastModifiedBy>Randy</cp:lastModifiedBy>
  <dcterms:created xsi:type="dcterms:W3CDTF">2022-07-07T19:16:58Z</dcterms:created>
  <dcterms:modified xsi:type="dcterms:W3CDTF">2022-07-07T19:17:32Z</dcterms:modified>
</cp:coreProperties>
</file>